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20" tabRatio="770"/>
  </bookViews>
  <sheets>
    <sheet name="司法局整体" sheetId="8" r:id="rId1"/>
  </sheets>
  <calcPr calcId="145621"/>
</workbook>
</file>

<file path=xl/calcChain.xml><?xml version="1.0" encoding="utf-8"?>
<calcChain xmlns="http://schemas.openxmlformats.org/spreadsheetml/2006/main">
  <c r="G10" i="8" l="1"/>
  <c r="F10" i="8"/>
</calcChain>
</file>

<file path=xl/sharedStrings.xml><?xml version="1.0" encoding="utf-8"?>
<sst xmlns="http://schemas.openxmlformats.org/spreadsheetml/2006/main" count="201" uniqueCount="162">
  <si>
    <t>附件2-1</t>
  </si>
  <si>
    <t>巴彦淖尔市司法局部门（单位）整体支出绩效目标申报表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</si>
  <si>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 2021</t>
    </r>
    <r>
      <rPr>
        <sz val="12"/>
        <rFont val="宋体"/>
        <family val="3"/>
        <charset val="134"/>
      </rPr>
      <t>年度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）</t>
    </r>
  </si>
  <si>
    <t>部门（单位）名称</t>
  </si>
  <si>
    <t>巴彦淖尔市司法局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</si>
  <si>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</si>
  <si>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</si>
  <si>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</si>
  <si>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</si>
  <si>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</si>
  <si>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</si>
  <si>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</si>
  <si>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基本保障</t>
  </si>
  <si>
    <t>保障单位正常运行</t>
  </si>
  <si>
    <t>司法专项工作</t>
  </si>
  <si>
    <t>保障司法公共法律服务工作开展</t>
  </si>
  <si>
    <t>普法宣传工作</t>
  </si>
  <si>
    <t>保障普法宣传工作开展</t>
  </si>
  <si>
    <t>金额合计</t>
  </si>
  <si>
    <t>年度
总体
目标</t>
  </si>
  <si>
    <t>目标1：保障单位正常运行，完成日常工作；
目标2：制定全市法律宣传教育计划和普及法律常识规划并组织实施，指导全市法制宣传和依法治理工作；
目标3：指导和监督全市律师、公证工作并承担相应责任；
目标4：指导和监督全市基层司法所建设、人民调解、基层法律服务和安置帮教工作；
目标5：指导和监督全市法律援助工作；
目标6：指导和监督全市社区矫正工作，修缮改造社区矫正基地；
目标7：指导和监督全市司法鉴定机构和司法鉴定人的登记管理工作；
目标8：指导司法行政系统队伍建设、思想政治工作；负责全市司法行政系统的警务管理和警务督察工作。                               目标9：代市政府办理行政复议与行政应诉案件                                                                                  目标10：指导、监督全市行政复议、行政应诉工作                                                                                 目标11：制定巴彦淖尔市地方性法规和政府规章。                                                                                 目标12：做好规范性文件备案审查和清理工作。                                                                                        目标13：开展行政执法监督检查，确保执法“三项制度”各项工作任务落实到位，规范和提升行政执法人员依法行政能力和水平。                                                                     目标14：落实行政执法人员持证上岗制度，组织开展全市执法人员资格审核认证、培训和考试工作，实现行政执法人员培训全覆盖、机考全覆盖                                                                                                                         目标15：落实人民陪审员制度，保证司法公正。                                                                                目标16：落实人民监督员制度，保证司法公正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</si>
  <si>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</si>
  <si>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</si>
  <si>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</si>
  <si>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</si>
  <si>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</si>
  <si>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</si>
  <si>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</si>
  <si>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>指标1：财政供养人员</t>
  </si>
  <si>
    <t>191人</t>
  </si>
  <si>
    <t>指标2：聘用劳务人员</t>
  </si>
  <si>
    <t>7人</t>
  </si>
  <si>
    <t>指标3：办理人民调解案件</t>
  </si>
  <si>
    <t>≥5000件</t>
  </si>
  <si>
    <t>指标4：办理医疗调解案件</t>
  </si>
  <si>
    <t>≥50件</t>
  </si>
  <si>
    <t>指标5：管理社区矫正人员</t>
  </si>
  <si>
    <t>≥900人</t>
  </si>
  <si>
    <t>指标6：培训人民调解员</t>
  </si>
  <si>
    <t>≥100人</t>
  </si>
  <si>
    <t>指标7：组织全局司法业务培训</t>
  </si>
  <si>
    <t>≥2次</t>
  </si>
  <si>
    <t>指标8：普法宣传资料印刷数量</t>
  </si>
  <si>
    <t>≥30000册</t>
  </si>
  <si>
    <t>指标9：办理行政复议案件/代市政府参加自治区行政复议案件</t>
  </si>
  <si>
    <t>≥30件</t>
  </si>
  <si>
    <t>指标10：办理行政应诉案件</t>
  </si>
  <si>
    <t>≥20件</t>
  </si>
  <si>
    <t>指标11：行政复议案件实地勘验</t>
  </si>
  <si>
    <r>
      <rPr>
        <sz val="10"/>
        <rFont val="宋体"/>
        <family val="3"/>
        <charset val="134"/>
      </rPr>
      <t>≥1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次</t>
    </r>
  </si>
  <si>
    <t>指标12：行政复议案件听证</t>
  </si>
  <si>
    <t>≥3次</t>
  </si>
  <si>
    <t>指标13：疑难案件专家论证/案件讨论</t>
  </si>
  <si>
    <t>指标14：组织/参加行政复议人员培训</t>
  </si>
  <si>
    <t>≥1次</t>
  </si>
  <si>
    <t>指标15：专职行政复议人员</t>
  </si>
  <si>
    <t>≥2人</t>
  </si>
  <si>
    <t>指标16：法律顾问参与案件</t>
  </si>
  <si>
    <t>≥10次</t>
  </si>
  <si>
    <t>指标17：制定地方性法规</t>
  </si>
  <si>
    <t>指标18：制定地方政府规章</t>
  </si>
  <si>
    <t>指标19：立法调研</t>
  </si>
  <si>
    <t>指标20：专家论证</t>
  </si>
  <si>
    <t>指标21：规范性文件培训</t>
  </si>
  <si>
    <t>指标22：地方性法规和政府规章宣传</t>
  </si>
  <si>
    <t>指标23：规范性文件政策法规宣传</t>
  </si>
  <si>
    <t>指标24：行政执法监督检查</t>
  </si>
  <si>
    <t>指标25：组织市直部门执法人员培训</t>
  </si>
  <si>
    <t>指标26：组织全市执法人员考试</t>
  </si>
  <si>
    <t>≥9次</t>
  </si>
  <si>
    <t>指标27：组织人民陪审员陪审</t>
  </si>
  <si>
    <t>指标28：组织人民监督员陪审</t>
  </si>
  <si>
    <t>质量指标</t>
  </si>
  <si>
    <t>指标1：培训合格率</t>
  </si>
  <si>
    <t>≥98%</t>
  </si>
  <si>
    <t>指标2：在职培训参与度</t>
  </si>
  <si>
    <t>≥80%</t>
  </si>
  <si>
    <t>指标3：法律援助案件援助率</t>
  </si>
  <si>
    <t>指标4：调解案件当年结案率</t>
  </si>
  <si>
    <t>≥90%</t>
  </si>
  <si>
    <t>指标5：调解案件成功率</t>
  </si>
  <si>
    <t>指标6：人民调解人员培训率</t>
  </si>
  <si>
    <t>指标7：社区培训教育完成率</t>
  </si>
  <si>
    <t>指标8：学习资料发放率</t>
  </si>
  <si>
    <t>≥95%</t>
  </si>
  <si>
    <t>指标9：在线学法合格率</t>
  </si>
  <si>
    <t>指标10：代市政府参加自治区行政复议案件维持率</t>
  </si>
  <si>
    <t>指标11：应诉案件胜诉率</t>
  </si>
  <si>
    <t>指标12：行政机关工作人员出庭应诉率</t>
  </si>
  <si>
    <t>指标13：普法宣传覆盖率</t>
  </si>
  <si>
    <t>指标14：地方性法规通过率</t>
  </si>
  <si>
    <t>指标15：政府规章通过率</t>
  </si>
  <si>
    <t>指标16：开展全市行政执法监督检查</t>
  </si>
  <si>
    <t>指标17：市直部门执法人员培训</t>
  </si>
  <si>
    <t>指标18：全市执法人员考试</t>
  </si>
  <si>
    <t>指标19：规范性文件备案审查率</t>
  </si>
  <si>
    <t>指标20：组织人民陪审员陪审率</t>
  </si>
  <si>
    <t>指标21：组织人民监督员陪审率</t>
  </si>
  <si>
    <t>时效指标</t>
  </si>
  <si>
    <t>指标1：整体工作完成时间</t>
  </si>
  <si>
    <t>2020年12月</t>
  </si>
  <si>
    <t>指标2：普法宣传工作完成时间</t>
  </si>
  <si>
    <t>指标3：法律援助工作完成时间</t>
  </si>
  <si>
    <t>指标4：社区矫正工作完成时间</t>
  </si>
  <si>
    <t>指标5：人民调解、医疗调解工作完成时间</t>
  </si>
  <si>
    <t>指标6：地方性法规制定完成</t>
  </si>
  <si>
    <t>指标7：政府规章制定完成</t>
  </si>
  <si>
    <t>指标8：规范性文件备案审查</t>
  </si>
  <si>
    <t>指标9：行政执法监督检查</t>
  </si>
  <si>
    <t>指标10：市直部门执法人员培训</t>
  </si>
  <si>
    <t>指标11：全市执法人员考试。</t>
  </si>
  <si>
    <t>指标12：组织人民陪审员陪审</t>
  </si>
  <si>
    <t>2020年1月-12月</t>
  </si>
  <si>
    <t>指标13：组织人民监督员陪审</t>
  </si>
  <si>
    <t>成本指标</t>
  </si>
  <si>
    <t>指标1：专家论证费</t>
  </si>
  <si>
    <t>≤1000元/人</t>
  </si>
  <si>
    <t>指标2：人均差旅成本</t>
  </si>
  <si>
    <t>≤600元/天</t>
  </si>
  <si>
    <t>指标3：人均培训成本</t>
  </si>
  <si>
    <t>≤450元/天</t>
  </si>
  <si>
    <t>指标5：人均会议成本</t>
  </si>
  <si>
    <t>≤160元/天</t>
  </si>
  <si>
    <t>指标6：人均劳务成本</t>
  </si>
  <si>
    <t>≤3500元/月</t>
  </si>
  <si>
    <t>指标8：印刷资料成本</t>
  </si>
  <si>
    <t>≤8元</t>
  </si>
  <si>
    <t>指标4：考试费</t>
  </si>
  <si>
    <t>≤50元/人</t>
  </si>
  <si>
    <t>指标9：宣传牌成本</t>
  </si>
  <si>
    <t>≤100元/块</t>
  </si>
  <si>
    <t>指标10：12348法援热线宣传牌成本</t>
  </si>
  <si>
    <t>≤700元/块</t>
  </si>
  <si>
    <t>效益指标</t>
  </si>
  <si>
    <t>社会效益
指标</t>
  </si>
  <si>
    <t>指标1：社会和谐稳定，维护患者权益</t>
  </si>
  <si>
    <t>有所提升</t>
  </si>
  <si>
    <t>指标2：社会和谐稳定，不发生民转刑案件</t>
  </si>
  <si>
    <t>指标3：管理社区矫正人员，维护社会稳定</t>
  </si>
  <si>
    <t>效果显著</t>
  </si>
  <si>
    <t>指标4：增强政府公信力</t>
  </si>
  <si>
    <t>指标5：提升政府形象,维护弱势群体合法权益</t>
  </si>
  <si>
    <t>指标6：法制意识加强，社会持续稳定</t>
  </si>
  <si>
    <t>指标7：立法需求明确，精准立法</t>
  </si>
  <si>
    <t>指标8：规范行政执法行为</t>
  </si>
  <si>
    <t>规范提升</t>
  </si>
  <si>
    <t>指标9：提升行政执法人员执法能力和水平</t>
  </si>
  <si>
    <t>指标10：考试合格办理执法证件</t>
  </si>
  <si>
    <t>指标11：规范性文件合法合规合理</t>
  </si>
  <si>
    <t>可持续影响
指标</t>
  </si>
  <si>
    <t>指标1：有效化医患解矛盾纠纷</t>
  </si>
  <si>
    <t>长期</t>
  </si>
  <si>
    <t>指标2：通过矫正教育及社区服务，让社会接受社区矫正人员</t>
  </si>
  <si>
    <t>指标3：使公民不断接受法制教育，不断提高公民法制意识</t>
  </si>
  <si>
    <t>指标4：不断提升人民群众法治意识</t>
  </si>
  <si>
    <t>指标5：不断提升行政机关工作人员依法行政能力</t>
  </si>
  <si>
    <t>指标6：维护社会稳定、化解社会矛盾</t>
  </si>
  <si>
    <t>满意度
指标</t>
  </si>
  <si>
    <t>服务对象
满意度指标</t>
  </si>
  <si>
    <t>指标1：主管部门满意度</t>
  </si>
  <si>
    <t>指标2：服务群体满意度</t>
  </si>
  <si>
    <t>指标3：社会群众满意度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</si>
</sst>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0" fontId="3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2" fillId="0" borderId="0" xfId="9" applyAlignment="1">
      <alignment vertical="center"/>
    </xf>
    <xf numFmtId="0" fontId="1" fillId="0" borderId="3" xfId="9" applyFont="1" applyBorder="1" applyAlignment="1">
      <alignment horizontal="center" vertical="center" wrapText="1"/>
    </xf>
    <xf numFmtId="0" fontId="1" fillId="0" borderId="3" xfId="9" applyFont="1" applyBorder="1" applyAlignment="1">
      <alignment horizontal="right" vertical="center" wrapText="1"/>
    </xf>
    <xf numFmtId="0" fontId="1" fillId="0" borderId="3" xfId="9" applyFont="1" applyFill="1" applyBorder="1" applyAlignment="1">
      <alignment horizontal="right" vertical="center" wrapText="1"/>
    </xf>
    <xf numFmtId="0" fontId="1" fillId="0" borderId="3" xfId="9" applyFont="1" applyBorder="1" applyAlignment="1">
      <alignment vertical="center" wrapText="1"/>
    </xf>
    <xf numFmtId="0" fontId="1" fillId="0" borderId="11" xfId="9" applyFont="1" applyBorder="1" applyAlignment="1">
      <alignment horizontal="center" vertical="center" wrapText="1"/>
    </xf>
    <xf numFmtId="0" fontId="5" fillId="0" borderId="0" xfId="9" applyFont="1" applyAlignment="1">
      <alignment horizontal="center" vertical="center" wrapText="1"/>
    </xf>
    <xf numFmtId="0" fontId="2" fillId="0" borderId="0" xfId="9" applyFont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1" fillId="0" borderId="2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" fillId="0" borderId="1" xfId="10" applyFont="1" applyBorder="1" applyAlignment="1">
      <alignment horizontal="left" vertical="top" wrapText="1"/>
    </xf>
    <xf numFmtId="0" fontId="1" fillId="0" borderId="2" xfId="10" applyFont="1" applyBorder="1" applyAlignment="1">
      <alignment horizontal="left" vertical="top" wrapText="1"/>
    </xf>
    <xf numFmtId="0" fontId="1" fillId="0" borderId="4" xfId="10" applyFont="1" applyBorder="1" applyAlignment="1">
      <alignment horizontal="left" vertical="top" wrapText="1"/>
    </xf>
    <xf numFmtId="0" fontId="1" fillId="0" borderId="3" xfId="9" applyFont="1" applyBorder="1" applyAlignment="1">
      <alignment horizontal="center" vertical="center" wrapText="1"/>
    </xf>
    <xf numFmtId="0" fontId="1" fillId="0" borderId="1" xfId="9" applyFont="1" applyBorder="1" applyAlignment="1">
      <alignment vertical="center" wrapText="1"/>
    </xf>
    <xf numFmtId="0" fontId="1" fillId="0" borderId="4" xfId="9" applyFont="1" applyBorder="1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0" fontId="1" fillId="0" borderId="4" xfId="10" applyFont="1" applyBorder="1" applyAlignment="1">
      <alignment horizontal="center" vertical="center" wrapText="1"/>
    </xf>
    <xf numFmtId="0" fontId="1" fillId="0" borderId="3" xfId="10" applyFont="1" applyBorder="1" applyAlignment="1">
      <alignment vertical="center" wrapText="1"/>
    </xf>
    <xf numFmtId="0" fontId="1" fillId="0" borderId="1" xfId="10" applyFont="1" applyBorder="1" applyAlignment="1">
      <alignment vertical="center" wrapText="1"/>
    </xf>
    <xf numFmtId="0" fontId="1" fillId="0" borderId="4" xfId="10" applyFont="1" applyBorder="1" applyAlignment="1">
      <alignment vertical="center" wrapText="1"/>
    </xf>
    <xf numFmtId="0" fontId="1" fillId="0" borderId="3" xfId="10" applyFont="1" applyBorder="1" applyAlignment="1">
      <alignment horizontal="left" vertical="center" wrapText="1"/>
    </xf>
    <xf numFmtId="9" fontId="1" fillId="0" borderId="1" xfId="10" applyNumberFormat="1" applyFont="1" applyBorder="1" applyAlignment="1">
      <alignment horizontal="center" vertical="center" wrapText="1"/>
    </xf>
    <xf numFmtId="9" fontId="1" fillId="0" borderId="4" xfId="10" applyNumberFormat="1" applyFont="1" applyBorder="1" applyAlignment="1">
      <alignment horizontal="center" vertic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4" xfId="9" applyFont="1" applyBorder="1" applyAlignment="1">
      <alignment horizontal="left" vertical="center" wrapText="1"/>
    </xf>
    <xf numFmtId="9" fontId="1" fillId="0" borderId="1" xfId="9" applyNumberFormat="1" applyFont="1" applyBorder="1" applyAlignment="1">
      <alignment horizontal="center" vertical="center" wrapText="1"/>
    </xf>
    <xf numFmtId="9" fontId="1" fillId="0" borderId="4" xfId="9" applyNumberFormat="1" applyFont="1" applyBorder="1" applyAlignment="1">
      <alignment horizontal="center" vertical="center" wrapText="1"/>
    </xf>
    <xf numFmtId="49" fontId="1" fillId="0" borderId="1" xfId="9" applyNumberFormat="1" applyFont="1" applyBorder="1" applyAlignment="1">
      <alignment horizontal="center" vertical="center" wrapText="1"/>
    </xf>
    <xf numFmtId="49" fontId="1" fillId="0" borderId="4" xfId="9" applyNumberFormat="1" applyFont="1" applyBorder="1" applyAlignment="1">
      <alignment horizontal="center" vertical="center" wrapText="1"/>
    </xf>
    <xf numFmtId="57" fontId="1" fillId="0" borderId="1" xfId="10" applyNumberFormat="1" applyFont="1" applyFill="1" applyBorder="1" applyAlignment="1" applyProtection="1">
      <alignment horizontal="center" vertical="center" wrapText="1"/>
    </xf>
    <xf numFmtId="57" fontId="1" fillId="0" borderId="4" xfId="10" applyNumberFormat="1" applyFont="1" applyFill="1" applyBorder="1" applyAlignment="1" applyProtection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1" fillId="2" borderId="4" xfId="9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  <xf numFmtId="0" fontId="1" fillId="0" borderId="4" xfId="10" applyNumberFormat="1" applyFont="1" applyFill="1" applyBorder="1" applyAlignment="1" applyProtection="1">
      <alignment horizontal="center" vertical="center" wrapText="1"/>
    </xf>
    <xf numFmtId="0" fontId="1" fillId="0" borderId="1" xfId="10" applyFont="1" applyBorder="1" applyAlignment="1">
      <alignment horizontal="left" vertical="center" wrapText="1"/>
    </xf>
    <xf numFmtId="0" fontId="1" fillId="0" borderId="4" xfId="10" applyFont="1" applyBorder="1" applyAlignment="1">
      <alignment horizontal="left" vertical="center" wrapText="1"/>
    </xf>
    <xf numFmtId="0" fontId="1" fillId="0" borderId="12" xfId="9" applyFont="1" applyBorder="1" applyAlignment="1">
      <alignment horizontal="center" vertical="center" wrapText="1"/>
    </xf>
    <xf numFmtId="0" fontId="1" fillId="0" borderId="13" xfId="9" applyFont="1" applyBorder="1" applyAlignment="1">
      <alignment horizontal="center" vertical="center" wrapText="1"/>
    </xf>
    <xf numFmtId="0" fontId="1" fillId="0" borderId="11" xfId="9" applyFont="1" applyBorder="1" applyAlignment="1">
      <alignment horizontal="center" vertical="center" wrapText="1"/>
    </xf>
    <xf numFmtId="0" fontId="1" fillId="0" borderId="5" xfId="9" applyFont="1" applyBorder="1" applyAlignment="1">
      <alignment horizontal="center" vertical="center" wrapText="1"/>
    </xf>
    <xf numFmtId="0" fontId="1" fillId="0" borderId="6" xfId="9" applyFont="1" applyBorder="1" applyAlignment="1">
      <alignment horizontal="center" vertical="center" wrapText="1"/>
    </xf>
    <xf numFmtId="0" fontId="1" fillId="0" borderId="9" xfId="9" applyFont="1" applyBorder="1" applyAlignment="1">
      <alignment horizontal="center" vertical="center" wrapText="1"/>
    </xf>
    <xf numFmtId="0" fontId="1" fillId="0" borderId="10" xfId="9" applyFont="1" applyBorder="1" applyAlignment="1">
      <alignment horizontal="center" vertical="center" wrapText="1"/>
    </xf>
    <xf numFmtId="0" fontId="1" fillId="0" borderId="7" xfId="9" applyFont="1" applyBorder="1" applyAlignment="1">
      <alignment horizontal="center" vertical="center" wrapText="1"/>
    </xf>
    <xf numFmtId="0" fontId="1" fillId="0" borderId="8" xfId="9" applyFont="1" applyBorder="1" applyAlignment="1">
      <alignment horizontal="center" vertical="center" wrapText="1"/>
    </xf>
  </cellXfs>
  <cellStyles count="14">
    <cellStyle name="常规" xfId="0" builtinId="0"/>
    <cellStyle name="常规 2" xfId="10"/>
    <cellStyle name="常规 2 2" xfId="7"/>
    <cellStyle name="常规 2 2 2" xfId="3"/>
    <cellStyle name="常规 2 2 2 2" xfId="1"/>
    <cellStyle name="常规 2 2 3" xfId="4"/>
    <cellStyle name="常规 2 3" xfId="9"/>
    <cellStyle name="常规 3" xfId="11"/>
    <cellStyle name="常规 3 2" xfId="5"/>
    <cellStyle name="常规 3 3" xfId="6"/>
    <cellStyle name="常规 3 4" xfId="8"/>
    <cellStyle name="常规 4" xfId="12"/>
    <cellStyle name="常规 5" xfId="13"/>
    <cellStyle name="常规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topLeftCell="A4" workbookViewId="0">
      <selection activeCell="B11" sqref="B11:H11"/>
    </sheetView>
  </sheetViews>
  <sheetFormatPr defaultColWidth="9" defaultRowHeight="13.5"/>
  <cols>
    <col min="3" max="3" width="15" customWidth="1"/>
    <col min="4" max="4" width="12.5" customWidth="1"/>
    <col min="5" max="5" width="19.375" customWidth="1"/>
    <col min="6" max="6" width="29.125" customWidth="1"/>
  </cols>
  <sheetData>
    <row r="1" spans="1:8" ht="18.75">
      <c r="A1" s="1" t="s">
        <v>0</v>
      </c>
      <c r="B1" s="2"/>
      <c r="C1" s="2"/>
      <c r="D1" s="2"/>
      <c r="E1" s="3"/>
      <c r="F1" s="3"/>
      <c r="G1" s="3"/>
      <c r="H1" s="3"/>
    </row>
    <row r="2" spans="1:8" ht="18.75">
      <c r="A2" s="9" t="s">
        <v>1</v>
      </c>
      <c r="B2" s="9"/>
      <c r="C2" s="9"/>
      <c r="D2" s="9"/>
      <c r="E2" s="9"/>
      <c r="F2" s="9"/>
      <c r="G2" s="9"/>
      <c r="H2" s="9"/>
    </row>
    <row r="3" spans="1:8" ht="14.25">
      <c r="A3" s="10" t="s">
        <v>2</v>
      </c>
      <c r="B3" s="10"/>
      <c r="C3" s="10"/>
      <c r="D3" s="10"/>
      <c r="E3" s="10"/>
      <c r="F3" s="10"/>
      <c r="G3" s="10"/>
      <c r="H3" s="10"/>
    </row>
    <row r="4" spans="1:8" ht="44.25" customHeight="1">
      <c r="A4" s="11" t="s">
        <v>3</v>
      </c>
      <c r="B4" s="12"/>
      <c r="C4" s="13"/>
      <c r="D4" s="11" t="s">
        <v>4</v>
      </c>
      <c r="E4" s="12"/>
      <c r="F4" s="12"/>
      <c r="G4" s="12"/>
      <c r="H4" s="13"/>
    </row>
    <row r="5" spans="1:8" ht="20.100000000000001" customHeight="1">
      <c r="A5" s="17" t="s">
        <v>5</v>
      </c>
      <c r="B5" s="45" t="s">
        <v>6</v>
      </c>
      <c r="C5" s="46"/>
      <c r="D5" s="45" t="s">
        <v>7</v>
      </c>
      <c r="E5" s="46"/>
      <c r="F5" s="11" t="s">
        <v>8</v>
      </c>
      <c r="G5" s="12"/>
      <c r="H5" s="13"/>
    </row>
    <row r="6" spans="1:8" ht="20.100000000000001" customHeight="1">
      <c r="A6" s="17"/>
      <c r="B6" s="47"/>
      <c r="C6" s="48"/>
      <c r="D6" s="47"/>
      <c r="E6" s="48"/>
      <c r="F6" s="4" t="s">
        <v>9</v>
      </c>
      <c r="G6" s="4" t="s">
        <v>10</v>
      </c>
      <c r="H6" s="4" t="s">
        <v>11</v>
      </c>
    </row>
    <row r="7" spans="1:8" ht="20.100000000000001" customHeight="1">
      <c r="A7" s="17"/>
      <c r="B7" s="11" t="s">
        <v>12</v>
      </c>
      <c r="C7" s="13"/>
      <c r="D7" s="11" t="s">
        <v>13</v>
      </c>
      <c r="E7" s="13"/>
      <c r="F7" s="5"/>
      <c r="G7" s="5"/>
      <c r="H7" s="4"/>
    </row>
    <row r="8" spans="1:8" ht="20.100000000000001" customHeight="1">
      <c r="A8" s="17"/>
      <c r="B8" s="11" t="s">
        <v>14</v>
      </c>
      <c r="C8" s="13"/>
      <c r="D8" s="11" t="s">
        <v>15</v>
      </c>
      <c r="E8" s="13"/>
      <c r="F8" s="6">
        <v>50</v>
      </c>
      <c r="G8" s="6">
        <v>50</v>
      </c>
      <c r="H8" s="7"/>
    </row>
    <row r="9" spans="1:8" ht="20.100000000000001" customHeight="1">
      <c r="A9" s="17"/>
      <c r="B9" s="11" t="s">
        <v>16</v>
      </c>
      <c r="C9" s="13"/>
      <c r="D9" s="11" t="s">
        <v>17</v>
      </c>
      <c r="E9" s="13"/>
      <c r="F9" s="6">
        <v>40</v>
      </c>
      <c r="G9" s="6">
        <v>40</v>
      </c>
      <c r="H9" s="7"/>
    </row>
    <row r="10" spans="1:8" ht="33.75" customHeight="1">
      <c r="A10" s="17"/>
      <c r="B10" s="11" t="s">
        <v>18</v>
      </c>
      <c r="C10" s="12"/>
      <c r="D10" s="12"/>
      <c r="E10" s="13"/>
      <c r="F10" s="6">
        <f>SUM(F7:F9)</f>
        <v>90</v>
      </c>
      <c r="G10" s="6">
        <f>SUM(G8:G9)</f>
        <v>90</v>
      </c>
      <c r="H10" s="7"/>
    </row>
    <row r="11" spans="1:8" ht="210" customHeight="1">
      <c r="A11" s="8" t="s">
        <v>19</v>
      </c>
      <c r="B11" s="14" t="s">
        <v>20</v>
      </c>
      <c r="C11" s="15"/>
      <c r="D11" s="15"/>
      <c r="E11" s="15"/>
      <c r="F11" s="15"/>
      <c r="G11" s="15"/>
      <c r="H11" s="16"/>
    </row>
    <row r="12" spans="1:8">
      <c r="A12" s="17" t="s">
        <v>21</v>
      </c>
      <c r="B12" s="4" t="s">
        <v>22</v>
      </c>
      <c r="C12" s="11" t="s">
        <v>23</v>
      </c>
      <c r="D12" s="13"/>
      <c r="E12" s="17" t="s">
        <v>24</v>
      </c>
      <c r="F12" s="17"/>
      <c r="G12" s="11" t="s">
        <v>25</v>
      </c>
      <c r="H12" s="13"/>
    </row>
    <row r="13" spans="1:8">
      <c r="A13" s="17"/>
      <c r="B13" s="42" t="s">
        <v>26</v>
      </c>
      <c r="C13" s="45" t="s">
        <v>27</v>
      </c>
      <c r="D13" s="46"/>
      <c r="E13" s="18" t="s">
        <v>28</v>
      </c>
      <c r="F13" s="19"/>
      <c r="G13" s="11" t="s">
        <v>29</v>
      </c>
      <c r="H13" s="13"/>
    </row>
    <row r="14" spans="1:8">
      <c r="A14" s="17"/>
      <c r="B14" s="43"/>
      <c r="C14" s="49"/>
      <c r="D14" s="50"/>
      <c r="E14" s="18" t="s">
        <v>30</v>
      </c>
      <c r="F14" s="19"/>
      <c r="G14" s="11" t="s">
        <v>31</v>
      </c>
      <c r="H14" s="13"/>
    </row>
    <row r="15" spans="1:8" ht="15" customHeight="1">
      <c r="A15" s="17"/>
      <c r="B15" s="43"/>
      <c r="C15" s="49"/>
      <c r="D15" s="50"/>
      <c r="E15" s="18" t="s">
        <v>32</v>
      </c>
      <c r="F15" s="19"/>
      <c r="G15" s="20" t="s">
        <v>33</v>
      </c>
      <c r="H15" s="21"/>
    </row>
    <row r="16" spans="1:8" ht="16.5" customHeight="1">
      <c r="A16" s="17"/>
      <c r="B16" s="43"/>
      <c r="C16" s="49"/>
      <c r="D16" s="50"/>
      <c r="E16" s="18" t="s">
        <v>34</v>
      </c>
      <c r="F16" s="19"/>
      <c r="G16" s="20" t="s">
        <v>35</v>
      </c>
      <c r="H16" s="21"/>
    </row>
    <row r="17" spans="1:8">
      <c r="A17" s="17"/>
      <c r="B17" s="43"/>
      <c r="C17" s="49"/>
      <c r="D17" s="50"/>
      <c r="E17" s="18" t="s">
        <v>36</v>
      </c>
      <c r="F17" s="19"/>
      <c r="G17" s="20" t="s">
        <v>37</v>
      </c>
      <c r="H17" s="21"/>
    </row>
    <row r="18" spans="1:8" ht="13.5" customHeight="1">
      <c r="A18" s="17"/>
      <c r="B18" s="43"/>
      <c r="C18" s="49"/>
      <c r="D18" s="50"/>
      <c r="E18" s="18" t="s">
        <v>38</v>
      </c>
      <c r="F18" s="19"/>
      <c r="G18" s="20" t="s">
        <v>39</v>
      </c>
      <c r="H18" s="21"/>
    </row>
    <row r="19" spans="1:8" ht="13.5" customHeight="1">
      <c r="A19" s="17"/>
      <c r="B19" s="43"/>
      <c r="C19" s="49"/>
      <c r="D19" s="50"/>
      <c r="E19" s="18" t="s">
        <v>40</v>
      </c>
      <c r="F19" s="19"/>
      <c r="G19" s="20" t="s">
        <v>41</v>
      </c>
      <c r="H19" s="21"/>
    </row>
    <row r="20" spans="1:8" ht="13.5" customHeight="1">
      <c r="A20" s="17"/>
      <c r="B20" s="43"/>
      <c r="C20" s="49"/>
      <c r="D20" s="50"/>
      <c r="E20" s="18" t="s">
        <v>42</v>
      </c>
      <c r="F20" s="19"/>
      <c r="G20" s="20" t="s">
        <v>43</v>
      </c>
      <c r="H20" s="21"/>
    </row>
    <row r="21" spans="1:8" ht="13.5" customHeight="1">
      <c r="A21" s="17"/>
      <c r="B21" s="43"/>
      <c r="C21" s="49"/>
      <c r="D21" s="50"/>
      <c r="E21" s="22" t="s">
        <v>44</v>
      </c>
      <c r="F21" s="22"/>
      <c r="G21" s="20" t="s">
        <v>45</v>
      </c>
      <c r="H21" s="21"/>
    </row>
    <row r="22" spans="1:8" ht="13.5" customHeight="1">
      <c r="A22" s="17"/>
      <c r="B22" s="43"/>
      <c r="C22" s="49"/>
      <c r="D22" s="50"/>
      <c r="E22" s="22" t="s">
        <v>46</v>
      </c>
      <c r="F22" s="22"/>
      <c r="G22" s="20" t="s">
        <v>47</v>
      </c>
      <c r="H22" s="21"/>
    </row>
    <row r="23" spans="1:8">
      <c r="A23" s="17"/>
      <c r="B23" s="43"/>
      <c r="C23" s="49"/>
      <c r="D23" s="50"/>
      <c r="E23" s="22" t="s">
        <v>48</v>
      </c>
      <c r="F23" s="22"/>
      <c r="G23" s="20" t="s">
        <v>49</v>
      </c>
      <c r="H23" s="21"/>
    </row>
    <row r="24" spans="1:8">
      <c r="A24" s="17"/>
      <c r="B24" s="43"/>
      <c r="C24" s="49"/>
      <c r="D24" s="50"/>
      <c r="E24" s="22" t="s">
        <v>50</v>
      </c>
      <c r="F24" s="22"/>
      <c r="G24" s="20" t="s">
        <v>51</v>
      </c>
      <c r="H24" s="21"/>
    </row>
    <row r="25" spans="1:8">
      <c r="A25" s="17"/>
      <c r="B25" s="43"/>
      <c r="C25" s="49"/>
      <c r="D25" s="50"/>
      <c r="E25" s="22" t="s">
        <v>52</v>
      </c>
      <c r="F25" s="22"/>
      <c r="G25" s="20" t="s">
        <v>51</v>
      </c>
      <c r="H25" s="21"/>
    </row>
    <row r="26" spans="1:8">
      <c r="A26" s="17"/>
      <c r="B26" s="43"/>
      <c r="C26" s="49"/>
      <c r="D26" s="50"/>
      <c r="E26" s="22" t="s">
        <v>53</v>
      </c>
      <c r="F26" s="22"/>
      <c r="G26" s="20" t="s">
        <v>54</v>
      </c>
      <c r="H26" s="21"/>
    </row>
    <row r="27" spans="1:8">
      <c r="A27" s="17"/>
      <c r="B27" s="43"/>
      <c r="C27" s="49"/>
      <c r="D27" s="50"/>
      <c r="E27" s="22" t="s">
        <v>55</v>
      </c>
      <c r="F27" s="22"/>
      <c r="G27" s="20" t="s">
        <v>56</v>
      </c>
      <c r="H27" s="21"/>
    </row>
    <row r="28" spans="1:8" ht="13.5" customHeight="1">
      <c r="A28" s="17"/>
      <c r="B28" s="43"/>
      <c r="C28" s="49"/>
      <c r="D28" s="50"/>
      <c r="E28" s="23" t="s">
        <v>57</v>
      </c>
      <c r="F28" s="24"/>
      <c r="G28" s="20" t="s">
        <v>58</v>
      </c>
      <c r="H28" s="21"/>
    </row>
    <row r="29" spans="1:8" ht="13.5" customHeight="1">
      <c r="A29" s="17"/>
      <c r="B29" s="43"/>
      <c r="C29" s="49"/>
      <c r="D29" s="50"/>
      <c r="E29" s="25" t="s">
        <v>59</v>
      </c>
      <c r="F29" s="25"/>
      <c r="G29" s="20" t="s">
        <v>54</v>
      </c>
      <c r="H29" s="21"/>
    </row>
    <row r="30" spans="1:8">
      <c r="A30" s="17"/>
      <c r="B30" s="43"/>
      <c r="C30" s="49"/>
      <c r="D30" s="50"/>
      <c r="E30" s="25" t="s">
        <v>60</v>
      </c>
      <c r="F30" s="25"/>
      <c r="G30" s="20" t="s">
        <v>54</v>
      </c>
      <c r="H30" s="21"/>
    </row>
    <row r="31" spans="1:8">
      <c r="A31" s="17"/>
      <c r="B31" s="43"/>
      <c r="C31" s="49"/>
      <c r="D31" s="50"/>
      <c r="E31" s="25" t="s">
        <v>61</v>
      </c>
      <c r="F31" s="25"/>
      <c r="G31" s="20" t="s">
        <v>41</v>
      </c>
      <c r="H31" s="21"/>
    </row>
    <row r="32" spans="1:8" ht="13.5" customHeight="1">
      <c r="A32" s="17"/>
      <c r="B32" s="43"/>
      <c r="C32" s="49"/>
      <c r="D32" s="50"/>
      <c r="E32" s="25" t="s">
        <v>62</v>
      </c>
      <c r="F32" s="25"/>
      <c r="G32" s="20" t="s">
        <v>41</v>
      </c>
      <c r="H32" s="21"/>
    </row>
    <row r="33" spans="1:8" ht="13.5" customHeight="1">
      <c r="A33" s="17"/>
      <c r="B33" s="43"/>
      <c r="C33" s="49"/>
      <c r="D33" s="50"/>
      <c r="E33" s="25" t="s">
        <v>63</v>
      </c>
      <c r="F33" s="25"/>
      <c r="G33" s="20" t="s">
        <v>54</v>
      </c>
      <c r="H33" s="21"/>
    </row>
    <row r="34" spans="1:8" ht="13.5" customHeight="1">
      <c r="A34" s="17"/>
      <c r="B34" s="43"/>
      <c r="C34" s="49"/>
      <c r="D34" s="50"/>
      <c r="E34" s="25" t="s">
        <v>64</v>
      </c>
      <c r="F34" s="25"/>
      <c r="G34" s="20" t="s">
        <v>41</v>
      </c>
      <c r="H34" s="21"/>
    </row>
    <row r="35" spans="1:8" ht="13.5" customHeight="1">
      <c r="A35" s="17"/>
      <c r="B35" s="43"/>
      <c r="C35" s="49"/>
      <c r="D35" s="50"/>
      <c r="E35" s="25" t="s">
        <v>65</v>
      </c>
      <c r="F35" s="25"/>
      <c r="G35" s="20" t="s">
        <v>54</v>
      </c>
      <c r="H35" s="21"/>
    </row>
    <row r="36" spans="1:8" ht="13.5" customHeight="1">
      <c r="A36" s="17"/>
      <c r="B36" s="43"/>
      <c r="C36" s="49"/>
      <c r="D36" s="50"/>
      <c r="E36" s="25" t="s">
        <v>66</v>
      </c>
      <c r="F36" s="25"/>
      <c r="G36" s="20" t="s">
        <v>51</v>
      </c>
      <c r="H36" s="21"/>
    </row>
    <row r="37" spans="1:8" ht="13.5" customHeight="1">
      <c r="A37" s="17"/>
      <c r="B37" s="43"/>
      <c r="C37" s="49"/>
      <c r="D37" s="50"/>
      <c r="E37" s="25" t="s">
        <v>67</v>
      </c>
      <c r="F37" s="25"/>
      <c r="G37" s="20" t="s">
        <v>41</v>
      </c>
      <c r="H37" s="21"/>
    </row>
    <row r="38" spans="1:8" ht="13.5" customHeight="1">
      <c r="A38" s="17"/>
      <c r="B38" s="43"/>
      <c r="C38" s="49"/>
      <c r="D38" s="50"/>
      <c r="E38" s="22" t="s">
        <v>68</v>
      </c>
      <c r="F38" s="22"/>
      <c r="G38" s="26" t="s">
        <v>69</v>
      </c>
      <c r="H38" s="27"/>
    </row>
    <row r="39" spans="1:8" ht="13.5" customHeight="1">
      <c r="A39" s="17"/>
      <c r="B39" s="43"/>
      <c r="C39" s="49"/>
      <c r="D39" s="50"/>
      <c r="E39" s="22" t="s">
        <v>70</v>
      </c>
      <c r="F39" s="22"/>
      <c r="G39" s="20" t="s">
        <v>41</v>
      </c>
      <c r="H39" s="21"/>
    </row>
    <row r="40" spans="1:8" ht="13.5" customHeight="1">
      <c r="A40" s="17"/>
      <c r="B40" s="43"/>
      <c r="C40" s="49"/>
      <c r="D40" s="50"/>
      <c r="E40" s="22" t="s">
        <v>71</v>
      </c>
      <c r="F40" s="22"/>
      <c r="G40" s="20" t="s">
        <v>41</v>
      </c>
      <c r="H40" s="21"/>
    </row>
    <row r="41" spans="1:8" ht="13.5" customHeight="1">
      <c r="A41" s="17"/>
      <c r="B41" s="43"/>
      <c r="C41" s="45" t="s">
        <v>72</v>
      </c>
      <c r="D41" s="46"/>
      <c r="E41" s="28" t="s">
        <v>73</v>
      </c>
      <c r="F41" s="29"/>
      <c r="G41" s="11" t="s">
        <v>74</v>
      </c>
      <c r="H41" s="13"/>
    </row>
    <row r="42" spans="1:8" ht="13.5" customHeight="1">
      <c r="A42" s="17"/>
      <c r="B42" s="43"/>
      <c r="C42" s="49"/>
      <c r="D42" s="50"/>
      <c r="E42" s="28" t="s">
        <v>75</v>
      </c>
      <c r="F42" s="29"/>
      <c r="G42" s="11" t="s">
        <v>76</v>
      </c>
      <c r="H42" s="13"/>
    </row>
    <row r="43" spans="1:8">
      <c r="A43" s="17"/>
      <c r="B43" s="43"/>
      <c r="C43" s="49"/>
      <c r="D43" s="50"/>
      <c r="E43" s="28" t="s">
        <v>77</v>
      </c>
      <c r="F43" s="29"/>
      <c r="G43" s="30">
        <v>1</v>
      </c>
      <c r="H43" s="31"/>
    </row>
    <row r="44" spans="1:8">
      <c r="A44" s="17"/>
      <c r="B44" s="43"/>
      <c r="C44" s="49"/>
      <c r="D44" s="50"/>
      <c r="E44" s="28" t="s">
        <v>78</v>
      </c>
      <c r="F44" s="29"/>
      <c r="G44" s="11" t="s">
        <v>79</v>
      </c>
      <c r="H44" s="13"/>
    </row>
    <row r="45" spans="1:8">
      <c r="A45" s="17"/>
      <c r="B45" s="43"/>
      <c r="C45" s="49"/>
      <c r="D45" s="50"/>
      <c r="E45" s="28" t="s">
        <v>80</v>
      </c>
      <c r="F45" s="29"/>
      <c r="G45" s="11" t="s">
        <v>79</v>
      </c>
      <c r="H45" s="13"/>
    </row>
    <row r="46" spans="1:8">
      <c r="A46" s="17"/>
      <c r="B46" s="43"/>
      <c r="C46" s="49"/>
      <c r="D46" s="50"/>
      <c r="E46" s="28" t="s">
        <v>81</v>
      </c>
      <c r="F46" s="29"/>
      <c r="G46" s="11" t="s">
        <v>79</v>
      </c>
      <c r="H46" s="13"/>
    </row>
    <row r="47" spans="1:8">
      <c r="A47" s="17"/>
      <c r="B47" s="43"/>
      <c r="C47" s="49"/>
      <c r="D47" s="50"/>
      <c r="E47" s="28" t="s">
        <v>82</v>
      </c>
      <c r="F47" s="29"/>
      <c r="G47" s="30">
        <v>1</v>
      </c>
      <c r="H47" s="31"/>
    </row>
    <row r="48" spans="1:8">
      <c r="A48" s="17"/>
      <c r="B48" s="43"/>
      <c r="C48" s="49"/>
      <c r="D48" s="50"/>
      <c r="E48" s="28" t="s">
        <v>83</v>
      </c>
      <c r="F48" s="29"/>
      <c r="G48" s="30" t="s">
        <v>84</v>
      </c>
      <c r="H48" s="31"/>
    </row>
    <row r="49" spans="1:8">
      <c r="A49" s="17"/>
      <c r="B49" s="43"/>
      <c r="C49" s="49"/>
      <c r="D49" s="50"/>
      <c r="E49" s="28" t="s">
        <v>85</v>
      </c>
      <c r="F49" s="29"/>
      <c r="G49" s="30">
        <v>1</v>
      </c>
      <c r="H49" s="31"/>
    </row>
    <row r="50" spans="1:8">
      <c r="A50" s="17"/>
      <c r="B50" s="43"/>
      <c r="C50" s="49"/>
      <c r="D50" s="50"/>
      <c r="E50" s="25" t="s">
        <v>86</v>
      </c>
      <c r="F50" s="25"/>
      <c r="G50" s="26">
        <v>0.7</v>
      </c>
      <c r="H50" s="27"/>
    </row>
    <row r="51" spans="1:8">
      <c r="A51" s="17"/>
      <c r="B51" s="43"/>
      <c r="C51" s="49"/>
      <c r="D51" s="50"/>
      <c r="E51" s="25" t="s">
        <v>87</v>
      </c>
      <c r="F51" s="25"/>
      <c r="G51" s="26">
        <v>0.75</v>
      </c>
      <c r="H51" s="27"/>
    </row>
    <row r="52" spans="1:8">
      <c r="A52" s="17"/>
      <c r="B52" s="43"/>
      <c r="C52" s="49"/>
      <c r="D52" s="50"/>
      <c r="E52" s="25" t="s">
        <v>88</v>
      </c>
      <c r="F52" s="25"/>
      <c r="G52" s="26">
        <v>1</v>
      </c>
      <c r="H52" s="27"/>
    </row>
    <row r="53" spans="1:8">
      <c r="A53" s="17"/>
      <c r="B53" s="43"/>
      <c r="C53" s="49"/>
      <c r="D53" s="50"/>
      <c r="E53" s="28" t="s">
        <v>89</v>
      </c>
      <c r="F53" s="29"/>
      <c r="G53" s="26" t="s">
        <v>79</v>
      </c>
      <c r="H53" s="27"/>
    </row>
    <row r="54" spans="1:8">
      <c r="A54" s="17"/>
      <c r="B54" s="43"/>
      <c r="C54" s="49"/>
      <c r="D54" s="50"/>
      <c r="E54" s="25" t="s">
        <v>90</v>
      </c>
      <c r="F54" s="25"/>
      <c r="G54" s="26">
        <v>1</v>
      </c>
      <c r="H54" s="27"/>
    </row>
    <row r="55" spans="1:8">
      <c r="A55" s="17"/>
      <c r="B55" s="43"/>
      <c r="C55" s="49"/>
      <c r="D55" s="50"/>
      <c r="E55" s="25" t="s">
        <v>91</v>
      </c>
      <c r="F55" s="25"/>
      <c r="G55" s="26">
        <v>1</v>
      </c>
      <c r="H55" s="27"/>
    </row>
    <row r="56" spans="1:8">
      <c r="A56" s="17"/>
      <c r="B56" s="43"/>
      <c r="C56" s="49"/>
      <c r="D56" s="50"/>
      <c r="E56" s="25" t="s">
        <v>92</v>
      </c>
      <c r="F56" s="25"/>
      <c r="G56" s="26">
        <v>1</v>
      </c>
      <c r="H56" s="27"/>
    </row>
    <row r="57" spans="1:8">
      <c r="A57" s="17"/>
      <c r="B57" s="43"/>
      <c r="C57" s="49"/>
      <c r="D57" s="50"/>
      <c r="E57" s="25" t="s">
        <v>93</v>
      </c>
      <c r="F57" s="25"/>
      <c r="G57" s="26">
        <v>1</v>
      </c>
      <c r="H57" s="27"/>
    </row>
    <row r="58" spans="1:8">
      <c r="A58" s="17"/>
      <c r="B58" s="43"/>
      <c r="C58" s="49"/>
      <c r="D58" s="50"/>
      <c r="E58" s="25" t="s">
        <v>94</v>
      </c>
      <c r="F58" s="25"/>
      <c r="G58" s="26">
        <v>1</v>
      </c>
      <c r="H58" s="27"/>
    </row>
    <row r="59" spans="1:8">
      <c r="A59" s="17"/>
      <c r="B59" s="43"/>
      <c r="C59" s="49"/>
      <c r="D59" s="50"/>
      <c r="E59" s="25" t="s">
        <v>95</v>
      </c>
      <c r="F59" s="25"/>
      <c r="G59" s="26" t="s">
        <v>79</v>
      </c>
      <c r="H59" s="27"/>
    </row>
    <row r="60" spans="1:8">
      <c r="A60" s="17"/>
      <c r="B60" s="43"/>
      <c r="C60" s="49"/>
      <c r="D60" s="50"/>
      <c r="E60" s="22" t="s">
        <v>96</v>
      </c>
      <c r="F60" s="22"/>
      <c r="G60" s="26" t="s">
        <v>79</v>
      </c>
      <c r="H60" s="27"/>
    </row>
    <row r="61" spans="1:8">
      <c r="A61" s="17"/>
      <c r="B61" s="43"/>
      <c r="C61" s="47"/>
      <c r="D61" s="48"/>
      <c r="E61" s="22" t="s">
        <v>97</v>
      </c>
      <c r="F61" s="22"/>
      <c r="G61" s="26" t="s">
        <v>79</v>
      </c>
      <c r="H61" s="27"/>
    </row>
    <row r="62" spans="1:8" ht="13.5" customHeight="1">
      <c r="A62" s="17"/>
      <c r="B62" s="43"/>
      <c r="C62" s="49" t="s">
        <v>98</v>
      </c>
      <c r="D62" s="50"/>
      <c r="E62" s="28" t="s">
        <v>99</v>
      </c>
      <c r="F62" s="29"/>
      <c r="G62" s="32" t="s">
        <v>100</v>
      </c>
      <c r="H62" s="33"/>
    </row>
    <row r="63" spans="1:8" ht="13.5" customHeight="1">
      <c r="A63" s="17"/>
      <c r="B63" s="43"/>
      <c r="C63" s="49"/>
      <c r="D63" s="50"/>
      <c r="E63" s="28" t="s">
        <v>101</v>
      </c>
      <c r="F63" s="29"/>
      <c r="G63" s="32" t="s">
        <v>100</v>
      </c>
      <c r="H63" s="33"/>
    </row>
    <row r="64" spans="1:8" ht="13.5" customHeight="1">
      <c r="A64" s="17"/>
      <c r="B64" s="43"/>
      <c r="C64" s="49"/>
      <c r="D64" s="50"/>
      <c r="E64" s="28" t="s">
        <v>102</v>
      </c>
      <c r="F64" s="29"/>
      <c r="G64" s="32" t="s">
        <v>100</v>
      </c>
      <c r="H64" s="33"/>
    </row>
    <row r="65" spans="1:8" ht="13.5" customHeight="1">
      <c r="A65" s="17"/>
      <c r="B65" s="43"/>
      <c r="C65" s="49"/>
      <c r="D65" s="50"/>
      <c r="E65" s="28" t="s">
        <v>103</v>
      </c>
      <c r="F65" s="29"/>
      <c r="G65" s="32" t="s">
        <v>100</v>
      </c>
      <c r="H65" s="33"/>
    </row>
    <row r="66" spans="1:8" ht="13.5" customHeight="1">
      <c r="A66" s="17"/>
      <c r="B66" s="43"/>
      <c r="C66" s="49"/>
      <c r="D66" s="50"/>
      <c r="E66" s="28" t="s">
        <v>104</v>
      </c>
      <c r="F66" s="29"/>
      <c r="G66" s="32" t="s">
        <v>100</v>
      </c>
      <c r="H66" s="33"/>
    </row>
    <row r="67" spans="1:8">
      <c r="A67" s="17"/>
      <c r="B67" s="43"/>
      <c r="C67" s="49"/>
      <c r="D67" s="50"/>
      <c r="E67" s="25" t="s">
        <v>105</v>
      </c>
      <c r="F67" s="25"/>
      <c r="G67" s="34">
        <v>44166</v>
      </c>
      <c r="H67" s="35"/>
    </row>
    <row r="68" spans="1:8">
      <c r="A68" s="17"/>
      <c r="B68" s="43"/>
      <c r="C68" s="49"/>
      <c r="D68" s="50"/>
      <c r="E68" s="25" t="s">
        <v>106</v>
      </c>
      <c r="F68" s="25"/>
      <c r="G68" s="34">
        <v>44166</v>
      </c>
      <c r="H68" s="35"/>
    </row>
    <row r="69" spans="1:8">
      <c r="A69" s="17"/>
      <c r="B69" s="43"/>
      <c r="C69" s="49"/>
      <c r="D69" s="50"/>
      <c r="E69" s="25" t="s">
        <v>107</v>
      </c>
      <c r="F69" s="25"/>
      <c r="G69" s="34">
        <v>44166</v>
      </c>
      <c r="H69" s="35"/>
    </row>
    <row r="70" spans="1:8">
      <c r="A70" s="17"/>
      <c r="B70" s="43"/>
      <c r="C70" s="49"/>
      <c r="D70" s="50"/>
      <c r="E70" s="25" t="s">
        <v>108</v>
      </c>
      <c r="F70" s="25"/>
      <c r="G70" s="34">
        <v>44166</v>
      </c>
      <c r="H70" s="35"/>
    </row>
    <row r="71" spans="1:8">
      <c r="A71" s="17"/>
      <c r="B71" s="43"/>
      <c r="C71" s="49"/>
      <c r="D71" s="50"/>
      <c r="E71" s="25" t="s">
        <v>109</v>
      </c>
      <c r="F71" s="25"/>
      <c r="G71" s="34">
        <v>44166</v>
      </c>
      <c r="H71" s="35"/>
    </row>
    <row r="72" spans="1:8" ht="13.5" customHeight="1">
      <c r="A72" s="17"/>
      <c r="B72" s="43"/>
      <c r="C72" s="49"/>
      <c r="D72" s="50"/>
      <c r="E72" s="25" t="s">
        <v>110</v>
      </c>
      <c r="F72" s="25"/>
      <c r="G72" s="34">
        <v>44166</v>
      </c>
      <c r="H72" s="35"/>
    </row>
    <row r="73" spans="1:8" ht="13.5" customHeight="1">
      <c r="A73" s="17"/>
      <c r="B73" s="43"/>
      <c r="C73" s="49"/>
      <c r="D73" s="50"/>
      <c r="E73" s="22" t="s">
        <v>111</v>
      </c>
      <c r="F73" s="22"/>
      <c r="G73" s="34" t="s">
        <v>112</v>
      </c>
      <c r="H73" s="35"/>
    </row>
    <row r="74" spans="1:8" ht="13.5" customHeight="1">
      <c r="A74" s="17"/>
      <c r="B74" s="43"/>
      <c r="C74" s="49"/>
      <c r="D74" s="50"/>
      <c r="E74" s="22" t="s">
        <v>113</v>
      </c>
      <c r="F74" s="22"/>
      <c r="G74" s="34" t="s">
        <v>112</v>
      </c>
      <c r="H74" s="35"/>
    </row>
    <row r="75" spans="1:8" ht="13.5" customHeight="1">
      <c r="A75" s="17"/>
      <c r="B75" s="43"/>
      <c r="C75" s="45" t="s">
        <v>114</v>
      </c>
      <c r="D75" s="46"/>
      <c r="E75" s="25" t="s">
        <v>115</v>
      </c>
      <c r="F75" s="25"/>
      <c r="G75" s="11" t="s">
        <v>116</v>
      </c>
      <c r="H75" s="13"/>
    </row>
    <row r="76" spans="1:8" ht="13.5" customHeight="1">
      <c r="A76" s="17"/>
      <c r="B76" s="43"/>
      <c r="C76" s="49"/>
      <c r="D76" s="50"/>
      <c r="E76" s="28" t="s">
        <v>117</v>
      </c>
      <c r="F76" s="29"/>
      <c r="G76" s="36" t="s">
        <v>118</v>
      </c>
      <c r="H76" s="37"/>
    </row>
    <row r="77" spans="1:8">
      <c r="A77" s="17"/>
      <c r="B77" s="43"/>
      <c r="C77" s="49"/>
      <c r="D77" s="50"/>
      <c r="E77" s="28" t="s">
        <v>119</v>
      </c>
      <c r="F77" s="29"/>
      <c r="G77" s="36" t="s">
        <v>120</v>
      </c>
      <c r="H77" s="37"/>
    </row>
    <row r="78" spans="1:8">
      <c r="A78" s="17"/>
      <c r="B78" s="43"/>
      <c r="C78" s="49"/>
      <c r="D78" s="50"/>
      <c r="E78" s="28" t="s">
        <v>121</v>
      </c>
      <c r="F78" s="29"/>
      <c r="G78" s="36" t="s">
        <v>122</v>
      </c>
      <c r="H78" s="37"/>
    </row>
    <row r="79" spans="1:8" ht="13.5" customHeight="1">
      <c r="A79" s="17"/>
      <c r="B79" s="43"/>
      <c r="C79" s="49"/>
      <c r="D79" s="50"/>
      <c r="E79" s="28" t="s">
        <v>123</v>
      </c>
      <c r="F79" s="29"/>
      <c r="G79" s="36" t="s">
        <v>124</v>
      </c>
      <c r="H79" s="37"/>
    </row>
    <row r="80" spans="1:8">
      <c r="A80" s="17"/>
      <c r="B80" s="43"/>
      <c r="C80" s="49"/>
      <c r="D80" s="50"/>
      <c r="E80" s="28" t="s">
        <v>125</v>
      </c>
      <c r="F80" s="29"/>
      <c r="G80" s="36" t="s">
        <v>126</v>
      </c>
      <c r="H80" s="37"/>
    </row>
    <row r="81" spans="1:8">
      <c r="A81" s="17"/>
      <c r="B81" s="43"/>
      <c r="C81" s="49"/>
      <c r="D81" s="50"/>
      <c r="E81" s="25" t="s">
        <v>127</v>
      </c>
      <c r="F81" s="25"/>
      <c r="G81" s="38" t="s">
        <v>128</v>
      </c>
      <c r="H81" s="39"/>
    </row>
    <row r="82" spans="1:8">
      <c r="A82" s="17"/>
      <c r="B82" s="43"/>
      <c r="C82" s="49"/>
      <c r="D82" s="50"/>
      <c r="E82" s="28" t="s">
        <v>129</v>
      </c>
      <c r="F82" s="29"/>
      <c r="G82" s="38" t="s">
        <v>130</v>
      </c>
      <c r="H82" s="39"/>
    </row>
    <row r="83" spans="1:8">
      <c r="A83" s="17"/>
      <c r="B83" s="44"/>
      <c r="C83" s="47"/>
      <c r="D83" s="48"/>
      <c r="E83" s="28" t="s">
        <v>131</v>
      </c>
      <c r="F83" s="29"/>
      <c r="G83" s="38" t="s">
        <v>132</v>
      </c>
      <c r="H83" s="39"/>
    </row>
    <row r="84" spans="1:8">
      <c r="A84" s="17"/>
      <c r="B84" s="17" t="s">
        <v>133</v>
      </c>
      <c r="C84" s="45" t="s">
        <v>134</v>
      </c>
      <c r="D84" s="46"/>
      <c r="E84" s="28" t="s">
        <v>135</v>
      </c>
      <c r="F84" s="29"/>
      <c r="G84" s="20" t="s">
        <v>136</v>
      </c>
      <c r="H84" s="21"/>
    </row>
    <row r="85" spans="1:8">
      <c r="A85" s="17"/>
      <c r="B85" s="17"/>
      <c r="C85" s="49"/>
      <c r="D85" s="50"/>
      <c r="E85" s="25" t="s">
        <v>137</v>
      </c>
      <c r="F85" s="25"/>
      <c r="G85" s="20" t="s">
        <v>136</v>
      </c>
      <c r="H85" s="21"/>
    </row>
    <row r="86" spans="1:8">
      <c r="A86" s="17"/>
      <c r="B86" s="17"/>
      <c r="C86" s="49"/>
      <c r="D86" s="50"/>
      <c r="E86" s="25" t="s">
        <v>138</v>
      </c>
      <c r="F86" s="25"/>
      <c r="G86" s="20" t="s">
        <v>139</v>
      </c>
      <c r="H86" s="21"/>
    </row>
    <row r="87" spans="1:8">
      <c r="A87" s="17"/>
      <c r="B87" s="17"/>
      <c r="C87" s="49"/>
      <c r="D87" s="50"/>
      <c r="E87" s="25" t="s">
        <v>140</v>
      </c>
      <c r="F87" s="25"/>
      <c r="G87" s="20" t="s">
        <v>136</v>
      </c>
      <c r="H87" s="21"/>
    </row>
    <row r="88" spans="1:8">
      <c r="A88" s="17"/>
      <c r="B88" s="17"/>
      <c r="C88" s="49"/>
      <c r="D88" s="50"/>
      <c r="E88" s="25" t="s">
        <v>141</v>
      </c>
      <c r="F88" s="25"/>
      <c r="G88" s="20" t="s">
        <v>136</v>
      </c>
      <c r="H88" s="21"/>
    </row>
    <row r="89" spans="1:8">
      <c r="A89" s="17"/>
      <c r="B89" s="17"/>
      <c r="C89" s="49"/>
      <c r="D89" s="50"/>
      <c r="E89" s="25" t="s">
        <v>142</v>
      </c>
      <c r="F89" s="25"/>
      <c r="G89" s="20" t="s">
        <v>139</v>
      </c>
      <c r="H89" s="21"/>
    </row>
    <row r="90" spans="1:8">
      <c r="A90" s="17"/>
      <c r="B90" s="17"/>
      <c r="C90" s="49"/>
      <c r="D90" s="50"/>
      <c r="E90" s="25" t="s">
        <v>143</v>
      </c>
      <c r="F90" s="25"/>
      <c r="G90" s="20" t="s">
        <v>136</v>
      </c>
      <c r="H90" s="21"/>
    </row>
    <row r="91" spans="1:8">
      <c r="A91" s="17"/>
      <c r="B91" s="17"/>
      <c r="C91" s="49"/>
      <c r="D91" s="50"/>
      <c r="E91" s="40" t="s">
        <v>144</v>
      </c>
      <c r="F91" s="41"/>
      <c r="G91" s="20" t="s">
        <v>145</v>
      </c>
      <c r="H91" s="21"/>
    </row>
    <row r="92" spans="1:8">
      <c r="A92" s="17"/>
      <c r="B92" s="17"/>
      <c r="C92" s="49"/>
      <c r="D92" s="50"/>
      <c r="E92" s="25" t="s">
        <v>146</v>
      </c>
      <c r="F92" s="25"/>
      <c r="G92" s="20" t="s">
        <v>136</v>
      </c>
      <c r="H92" s="21"/>
    </row>
    <row r="93" spans="1:8">
      <c r="A93" s="17"/>
      <c r="B93" s="17"/>
      <c r="C93" s="49"/>
      <c r="D93" s="50"/>
      <c r="E93" s="25" t="s">
        <v>147</v>
      </c>
      <c r="F93" s="25"/>
      <c r="G93" s="20" t="s">
        <v>139</v>
      </c>
      <c r="H93" s="21"/>
    </row>
    <row r="94" spans="1:8">
      <c r="A94" s="17"/>
      <c r="B94" s="17"/>
      <c r="C94" s="47"/>
      <c r="D94" s="48"/>
      <c r="E94" s="25" t="s">
        <v>148</v>
      </c>
      <c r="F94" s="25"/>
      <c r="G94" s="20" t="s">
        <v>136</v>
      </c>
      <c r="H94" s="21"/>
    </row>
    <row r="95" spans="1:8">
      <c r="A95" s="17"/>
      <c r="B95" s="17"/>
      <c r="C95" s="45" t="s">
        <v>149</v>
      </c>
      <c r="D95" s="46"/>
      <c r="E95" s="28" t="s">
        <v>150</v>
      </c>
      <c r="F95" s="29"/>
      <c r="G95" s="20" t="s">
        <v>151</v>
      </c>
      <c r="H95" s="21"/>
    </row>
    <row r="96" spans="1:8">
      <c r="A96" s="17"/>
      <c r="B96" s="17"/>
      <c r="C96" s="49"/>
      <c r="D96" s="50"/>
      <c r="E96" s="28" t="s">
        <v>152</v>
      </c>
      <c r="F96" s="29"/>
      <c r="G96" s="20" t="s">
        <v>151</v>
      </c>
      <c r="H96" s="21"/>
    </row>
    <row r="97" spans="1:8">
      <c r="A97" s="17"/>
      <c r="B97" s="17"/>
      <c r="C97" s="49"/>
      <c r="D97" s="50"/>
      <c r="E97" s="40" t="s">
        <v>153</v>
      </c>
      <c r="F97" s="41"/>
      <c r="G97" s="20" t="s">
        <v>151</v>
      </c>
      <c r="H97" s="21"/>
    </row>
    <row r="98" spans="1:8">
      <c r="A98" s="17"/>
      <c r="B98" s="17"/>
      <c r="C98" s="49"/>
      <c r="D98" s="50"/>
      <c r="E98" s="25" t="s">
        <v>154</v>
      </c>
      <c r="F98" s="25"/>
      <c r="G98" s="20" t="s">
        <v>151</v>
      </c>
      <c r="H98" s="21"/>
    </row>
    <row r="99" spans="1:8">
      <c r="A99" s="17"/>
      <c r="B99" s="17"/>
      <c r="C99" s="49"/>
      <c r="D99" s="50"/>
      <c r="E99" s="25" t="s">
        <v>155</v>
      </c>
      <c r="F99" s="25"/>
      <c r="G99" s="20" t="s">
        <v>151</v>
      </c>
      <c r="H99" s="21"/>
    </row>
    <row r="100" spans="1:8">
      <c r="A100" s="17"/>
      <c r="B100" s="17"/>
      <c r="C100" s="47"/>
      <c r="D100" s="48"/>
      <c r="E100" s="28" t="s">
        <v>156</v>
      </c>
      <c r="F100" s="29"/>
      <c r="G100" s="20" t="s">
        <v>151</v>
      </c>
      <c r="H100" s="21"/>
    </row>
    <row r="101" spans="1:8">
      <c r="A101" s="17"/>
      <c r="B101" s="17" t="s">
        <v>157</v>
      </c>
      <c r="C101" s="17" t="s">
        <v>158</v>
      </c>
      <c r="D101" s="17"/>
      <c r="E101" s="28" t="s">
        <v>159</v>
      </c>
      <c r="F101" s="29"/>
      <c r="G101" s="26" t="s">
        <v>84</v>
      </c>
      <c r="H101" s="27"/>
    </row>
    <row r="102" spans="1:8">
      <c r="A102" s="17"/>
      <c r="B102" s="17"/>
      <c r="C102" s="17"/>
      <c r="D102" s="17"/>
      <c r="E102" s="28" t="s">
        <v>160</v>
      </c>
      <c r="F102" s="29"/>
      <c r="G102" s="26" t="s">
        <v>84</v>
      </c>
      <c r="H102" s="27"/>
    </row>
    <row r="103" spans="1:8">
      <c r="A103" s="17"/>
      <c r="B103" s="17"/>
      <c r="C103" s="17"/>
      <c r="D103" s="17"/>
      <c r="E103" s="28" t="s">
        <v>161</v>
      </c>
      <c r="F103" s="29"/>
      <c r="G103" s="26" t="s">
        <v>84</v>
      </c>
      <c r="H103" s="27"/>
    </row>
  </sheetData>
  <mergeCells count="212">
    <mergeCell ref="A12:A103"/>
    <mergeCell ref="B13:B83"/>
    <mergeCell ref="B84:B100"/>
    <mergeCell ref="B101:B103"/>
    <mergeCell ref="B5:C6"/>
    <mergeCell ref="D5:E6"/>
    <mergeCell ref="C101:D103"/>
    <mergeCell ref="C95:D100"/>
    <mergeCell ref="C84:D94"/>
    <mergeCell ref="C75:D83"/>
    <mergeCell ref="C62:D74"/>
    <mergeCell ref="C13:D40"/>
    <mergeCell ref="C41:D61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A5:A10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司法局整体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2019-12-11T09:41:00Z</cp:lastPrinted>
  <dcterms:created xsi:type="dcterms:W3CDTF">2018-06-19T01:55:00Z</dcterms:created>
  <dcterms:modified xsi:type="dcterms:W3CDTF">2021-03-16T07:59:24Z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